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OneDrive - Team firmaidræt\Dokumenter\Billard\Ny mappe\"/>
    </mc:Choice>
  </mc:AlternateContent>
  <xr:revisionPtr revIDLastSave="399" documentId="8_{24D87772-A7C5-4118-BAC3-BC85677F3192}" xr6:coauthVersionLast="43" xr6:coauthVersionMax="43" xr10:uidLastSave="{4E22A6BA-F97B-487F-BEF9-E4822AC04850}"/>
  <bookViews>
    <workbookView xWindow="-108" yWindow="-108" windowWidth="23256" windowHeight="12576" xr2:uid="{A8E9B424-3E40-4FCB-934D-0ABADAD089A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8" i="1"/>
  <c r="M6" i="1"/>
  <c r="M5" i="1"/>
  <c r="M4" i="1"/>
  <c r="M11" i="1"/>
  <c r="M10" i="1"/>
  <c r="M9" i="1"/>
  <c r="M3" i="1"/>
  <c r="M16" i="1" l="1"/>
  <c r="M20" i="1" l="1"/>
  <c r="M13" i="1"/>
  <c r="M14" i="1"/>
  <c r="M18" i="1"/>
  <c r="M19" i="1"/>
  <c r="M15" i="1"/>
  <c r="M17" i="1"/>
  <c r="M21" i="1"/>
  <c r="M22" i="1"/>
  <c r="M2" i="1"/>
</calcChain>
</file>

<file path=xl/sharedStrings.xml><?xml version="1.0" encoding="utf-8"?>
<sst xmlns="http://schemas.openxmlformats.org/spreadsheetml/2006/main" count="27" uniqueCount="27">
  <si>
    <t>Indgange</t>
  </si>
  <si>
    <t>Preben Jensen</t>
  </si>
  <si>
    <t>Snit</t>
  </si>
  <si>
    <t>Point</t>
  </si>
  <si>
    <t>Kegler</t>
  </si>
  <si>
    <t>Kampe</t>
  </si>
  <si>
    <t>Preben  E. Knudsen</t>
  </si>
  <si>
    <t>Per Klavsen</t>
  </si>
  <si>
    <t>Casper Hald</t>
  </si>
  <si>
    <t>Torben Nielsen</t>
  </si>
  <si>
    <t>Helene Nielsen</t>
  </si>
  <si>
    <t>Peter Salling</t>
  </si>
  <si>
    <t>Mikael Stabehl</t>
  </si>
  <si>
    <t>Orla Østergaard</t>
  </si>
  <si>
    <t>Svend Å. Olesen</t>
  </si>
  <si>
    <t>Torben Jensen</t>
  </si>
  <si>
    <t>Heine Petersen</t>
  </si>
  <si>
    <t>Jan Nørskov</t>
  </si>
  <si>
    <t>Henning Fruergaard</t>
  </si>
  <si>
    <t>Anders Johannesen</t>
  </si>
  <si>
    <t>Erik Ibsen</t>
  </si>
  <si>
    <t>Michael Jensen</t>
  </si>
  <si>
    <t>John Jæger</t>
  </si>
  <si>
    <t>Benny Carlsen</t>
  </si>
  <si>
    <t>Tom Kristensen</t>
  </si>
  <si>
    <t>Pulje 1</t>
  </si>
  <si>
    <t>Pulje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</si>
</sst>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292929"/>
      <name val="Trebuchet MS"/>
      <family val="2"/>
    </font>
    <font>
      <sz val="11"/>
      <color rgb="FFC91C22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764C-B057-45E9-B196-37003BE2A8A4}">
  <dimension ref="A1:Q25"/>
  <sheetViews>
    <sheetView tabSelected="1" workbookViewId="0">
      <selection activeCell="A13" sqref="A13:M22"/>
    </sheetView>
  </sheetViews>
  <sheetFormatPr defaultRowHeight="14.4" x14ac:dyDescent="0.3"/>
  <cols>
    <col min="1" max="1" width="8.88671875" customWidth="1"/>
    <col min="2" max="2" width="24.88671875" customWidth="1"/>
    <col min="3" max="4" width="8.88671875" customWidth="1"/>
    <col min="7" max="7" width="8.77734375" customWidth="1"/>
    <col min="8" max="8" width="7" customWidth="1"/>
    <col min="9" max="9" width="9.77734375" customWidth="1"/>
    <col min="11" max="11" width="8.88671875" customWidth="1"/>
    <col min="13" max="13" width="12" bestFit="1" customWidth="1"/>
  </cols>
  <sheetData>
    <row r="1" spans="1:17" ht="19.95" customHeight="1" x14ac:dyDescent="0.3">
      <c r="A1" s="1"/>
      <c r="B1" s="1" t="s">
        <v>25</v>
      </c>
      <c r="C1" s="1"/>
      <c r="D1" s="1"/>
      <c r="E1" s="1" t="s">
        <v>5</v>
      </c>
      <c r="F1" s="1"/>
      <c r="G1" s="1" t="s">
        <v>4</v>
      </c>
      <c r="H1" s="1"/>
      <c r="I1" s="2" t="s">
        <v>0</v>
      </c>
      <c r="J1" s="2"/>
      <c r="K1" s="1" t="s">
        <v>3</v>
      </c>
      <c r="M1" s="6" t="s">
        <v>2</v>
      </c>
    </row>
    <row r="2" spans="1:17" ht="19.95" customHeight="1" x14ac:dyDescent="0.3">
      <c r="A2" s="10">
        <v>3</v>
      </c>
      <c r="B2" s="10" t="s">
        <v>6</v>
      </c>
      <c r="C2" s="10"/>
      <c r="D2" s="10"/>
      <c r="E2" s="10">
        <v>4</v>
      </c>
      <c r="F2" s="8"/>
      <c r="G2" s="10">
        <v>680</v>
      </c>
      <c r="H2" s="10"/>
      <c r="I2" s="10">
        <v>117</v>
      </c>
      <c r="J2" s="11"/>
      <c r="K2" s="11">
        <v>8</v>
      </c>
      <c r="L2" s="10"/>
      <c r="M2" s="9">
        <f>(G2/I2)</f>
        <v>5.8119658119658117</v>
      </c>
    </row>
    <row r="3" spans="1:17" ht="19.95" customHeight="1" x14ac:dyDescent="0.3">
      <c r="A3" s="10">
        <v>1</v>
      </c>
      <c r="B3" s="10" t="s">
        <v>21</v>
      </c>
      <c r="C3" s="10"/>
      <c r="D3" s="10"/>
      <c r="E3" s="10">
        <v>4</v>
      </c>
      <c r="F3" s="8"/>
      <c r="G3" s="10">
        <v>678</v>
      </c>
      <c r="H3" s="10"/>
      <c r="I3" s="10">
        <v>108</v>
      </c>
      <c r="J3" s="11"/>
      <c r="K3" s="11">
        <v>6</v>
      </c>
      <c r="L3" s="10"/>
      <c r="M3" s="9">
        <f>(G3/I3)</f>
        <v>6.2777777777777777</v>
      </c>
    </row>
    <row r="4" spans="1:17" ht="19.95" customHeight="1" x14ac:dyDescent="0.3">
      <c r="A4" s="10">
        <v>2</v>
      </c>
      <c r="B4" s="10" t="s">
        <v>11</v>
      </c>
      <c r="C4" s="10"/>
      <c r="D4" s="10"/>
      <c r="E4" s="10">
        <v>4</v>
      </c>
      <c r="F4" s="8"/>
      <c r="G4" s="10">
        <v>754</v>
      </c>
      <c r="H4" s="10"/>
      <c r="I4" s="10">
        <v>100</v>
      </c>
      <c r="J4" s="11"/>
      <c r="K4" s="11">
        <v>6</v>
      </c>
      <c r="L4" s="10"/>
      <c r="M4" s="9">
        <f>(G4/I4)</f>
        <v>7.54</v>
      </c>
    </row>
    <row r="5" spans="1:17" ht="19.95" customHeight="1" x14ac:dyDescent="0.3">
      <c r="A5" s="10">
        <v>4</v>
      </c>
      <c r="B5" s="10" t="s">
        <v>9</v>
      </c>
      <c r="C5" s="10"/>
      <c r="D5" s="10"/>
      <c r="E5" s="10">
        <v>4</v>
      </c>
      <c r="F5" s="8"/>
      <c r="G5" s="10">
        <v>592</v>
      </c>
      <c r="H5" s="10"/>
      <c r="I5" s="10">
        <v>96</v>
      </c>
      <c r="J5" s="11"/>
      <c r="K5" s="11">
        <v>6</v>
      </c>
      <c r="L5" s="10"/>
      <c r="M5" s="9">
        <f>(G5/I5)</f>
        <v>6.166666666666667</v>
      </c>
    </row>
    <row r="6" spans="1:17" ht="19.95" customHeight="1" x14ac:dyDescent="0.3">
      <c r="A6" s="10">
        <v>5</v>
      </c>
      <c r="B6" s="10" t="s">
        <v>1</v>
      </c>
      <c r="C6" s="10"/>
      <c r="D6" s="10"/>
      <c r="E6" s="10">
        <v>4</v>
      </c>
      <c r="F6" s="8"/>
      <c r="G6" s="10">
        <v>606</v>
      </c>
      <c r="H6" s="10"/>
      <c r="I6" s="10">
        <v>90</v>
      </c>
      <c r="J6" s="11"/>
      <c r="K6" s="11">
        <v>6</v>
      </c>
      <c r="L6" s="10"/>
      <c r="M6" s="9">
        <f>(G6/I6)</f>
        <v>6.7333333333333334</v>
      </c>
      <c r="P6" s="4"/>
    </row>
    <row r="7" spans="1:17" ht="19.95" customHeight="1" x14ac:dyDescent="0.3">
      <c r="A7" s="10">
        <v>6</v>
      </c>
      <c r="B7" s="10" t="s">
        <v>7</v>
      </c>
      <c r="C7" s="10"/>
      <c r="D7" s="10"/>
      <c r="E7" s="10">
        <v>3</v>
      </c>
      <c r="F7" s="8"/>
      <c r="G7" s="10">
        <v>428</v>
      </c>
      <c r="H7" s="10"/>
      <c r="I7" s="10">
        <v>85</v>
      </c>
      <c r="J7" s="11"/>
      <c r="K7" s="11">
        <v>2</v>
      </c>
      <c r="L7" s="10"/>
      <c r="M7" s="9">
        <f>(G7/I7)</f>
        <v>5.0352941176470587</v>
      </c>
    </row>
    <row r="8" spans="1:17" ht="19.95" customHeight="1" x14ac:dyDescent="0.3">
      <c r="A8" s="10">
        <v>7</v>
      </c>
      <c r="B8" s="10" t="s">
        <v>24</v>
      </c>
      <c r="C8" s="10"/>
      <c r="D8" s="10"/>
      <c r="E8" s="10">
        <v>4</v>
      </c>
      <c r="F8" s="8"/>
      <c r="G8" s="10">
        <v>490</v>
      </c>
      <c r="H8" s="10"/>
      <c r="I8" s="10">
        <v>149</v>
      </c>
      <c r="J8" s="11"/>
      <c r="K8" s="11">
        <v>2</v>
      </c>
      <c r="L8" s="10"/>
      <c r="M8" s="9">
        <f>(G8/I8)</f>
        <v>3.2885906040268456</v>
      </c>
    </row>
    <row r="9" spans="1:17" ht="19.95" customHeight="1" x14ac:dyDescent="0.3">
      <c r="A9" s="10">
        <v>8</v>
      </c>
      <c r="B9" s="10" t="s">
        <v>17</v>
      </c>
      <c r="C9" s="10"/>
      <c r="D9" s="10"/>
      <c r="E9" s="10">
        <v>2</v>
      </c>
      <c r="F9" s="8"/>
      <c r="G9" s="10">
        <v>420</v>
      </c>
      <c r="H9" s="10"/>
      <c r="I9" s="10">
        <v>54</v>
      </c>
      <c r="J9" s="11"/>
      <c r="K9" s="11">
        <v>0</v>
      </c>
      <c r="L9" s="10"/>
      <c r="M9" s="9">
        <f>(G9/I9)</f>
        <v>7.7777777777777777</v>
      </c>
      <c r="Q9" s="5"/>
    </row>
    <row r="10" spans="1:17" ht="19.95" customHeight="1" x14ac:dyDescent="0.3">
      <c r="A10" s="10">
        <v>9</v>
      </c>
      <c r="B10" s="10" t="s">
        <v>13</v>
      </c>
      <c r="C10" s="10"/>
      <c r="D10" s="10"/>
      <c r="E10" s="10">
        <v>4</v>
      </c>
      <c r="F10" s="8"/>
      <c r="G10" s="10">
        <v>566</v>
      </c>
      <c r="H10" s="10"/>
      <c r="I10" s="10">
        <v>103</v>
      </c>
      <c r="J10" s="11"/>
      <c r="K10" s="11">
        <v>0</v>
      </c>
      <c r="L10" s="10"/>
      <c r="M10" s="9">
        <f>(G10/I10)</f>
        <v>5.4951456310679614</v>
      </c>
    </row>
    <row r="11" spans="1:17" ht="19.95" customHeight="1" x14ac:dyDescent="0.3">
      <c r="A11" s="10">
        <v>10</v>
      </c>
      <c r="B11" s="10" t="s">
        <v>12</v>
      </c>
      <c r="C11" s="10"/>
      <c r="D11" s="10"/>
      <c r="E11" s="10">
        <v>3</v>
      </c>
      <c r="F11" s="8"/>
      <c r="G11" s="10">
        <v>380</v>
      </c>
      <c r="H11" s="10"/>
      <c r="I11" s="10">
        <v>94</v>
      </c>
      <c r="J11" s="11"/>
      <c r="K11" s="11">
        <v>0</v>
      </c>
      <c r="L11" s="10"/>
      <c r="M11" s="9">
        <f>(G11/I11)</f>
        <v>4.042553191489362</v>
      </c>
    </row>
    <row r="12" spans="1:17" ht="19.95" customHeight="1" x14ac:dyDescent="0.3">
      <c r="A12" s="10"/>
      <c r="B12" s="10" t="s">
        <v>26</v>
      </c>
      <c r="C12" s="10"/>
      <c r="D12" s="10"/>
      <c r="E12" s="10"/>
      <c r="F12" s="8"/>
      <c r="G12" s="9"/>
      <c r="H12" s="10"/>
      <c r="I12" s="9"/>
      <c r="J12" s="11"/>
      <c r="K12" s="9"/>
      <c r="L12" s="10"/>
      <c r="M12" s="9"/>
    </row>
    <row r="13" spans="1:17" ht="19.95" customHeight="1" x14ac:dyDescent="0.3">
      <c r="A13" s="10">
        <v>1</v>
      </c>
      <c r="B13" s="10" t="s">
        <v>18</v>
      </c>
      <c r="C13" s="10"/>
      <c r="D13" s="10"/>
      <c r="E13" s="10">
        <v>3</v>
      </c>
      <c r="F13" s="8"/>
      <c r="G13" s="10">
        <v>410</v>
      </c>
      <c r="H13" s="10"/>
      <c r="I13" s="10">
        <v>72</v>
      </c>
      <c r="J13" s="11"/>
      <c r="K13" s="11">
        <v>6</v>
      </c>
      <c r="L13" s="10"/>
      <c r="M13" s="9">
        <f>(G13/I13)</f>
        <v>5.6944444444444446</v>
      </c>
    </row>
    <row r="14" spans="1:17" ht="19.95" customHeight="1" x14ac:dyDescent="0.3">
      <c r="A14" s="10">
        <v>2</v>
      </c>
      <c r="B14" s="10" t="s">
        <v>19</v>
      </c>
      <c r="C14" s="10"/>
      <c r="D14" s="10"/>
      <c r="E14" s="10">
        <v>3</v>
      </c>
      <c r="F14" s="8"/>
      <c r="G14" s="10">
        <v>304</v>
      </c>
      <c r="H14" s="10"/>
      <c r="I14" s="10">
        <v>93</v>
      </c>
      <c r="J14" s="11"/>
      <c r="K14" s="11">
        <v>4</v>
      </c>
      <c r="L14" s="10"/>
      <c r="M14" s="9">
        <f>(G14/I14)</f>
        <v>3.2688172043010755</v>
      </c>
    </row>
    <row r="15" spans="1:17" ht="19.95" customHeight="1" x14ac:dyDescent="0.3">
      <c r="A15" s="10">
        <v>5</v>
      </c>
      <c r="B15" s="10" t="s">
        <v>23</v>
      </c>
      <c r="C15" s="10"/>
      <c r="D15" s="10"/>
      <c r="E15" s="10">
        <v>3</v>
      </c>
      <c r="F15" s="8"/>
      <c r="G15" s="10">
        <v>314</v>
      </c>
      <c r="H15" s="10"/>
      <c r="I15" s="10">
        <v>80</v>
      </c>
      <c r="J15" s="11"/>
      <c r="K15" s="11">
        <v>4</v>
      </c>
      <c r="L15" s="10"/>
      <c r="M15" s="9">
        <f>(G15/I15)</f>
        <v>3.9249999999999998</v>
      </c>
    </row>
    <row r="16" spans="1:17" ht="19.95" customHeight="1" x14ac:dyDescent="0.3">
      <c r="A16" s="10">
        <v>7</v>
      </c>
      <c r="B16" s="10" t="s">
        <v>15</v>
      </c>
      <c r="C16" s="8"/>
      <c r="D16" s="8"/>
      <c r="E16" s="10">
        <v>2</v>
      </c>
      <c r="F16" s="8"/>
      <c r="G16" s="10">
        <v>252</v>
      </c>
      <c r="H16" s="10"/>
      <c r="I16" s="10">
        <v>58</v>
      </c>
      <c r="J16" s="11"/>
      <c r="K16" s="11">
        <v>4</v>
      </c>
      <c r="L16" s="8"/>
      <c r="M16" s="9">
        <f>(G16/I16)</f>
        <v>4.3448275862068968</v>
      </c>
    </row>
    <row r="17" spans="1:13" ht="19.95" customHeight="1" x14ac:dyDescent="0.3">
      <c r="A17" s="10">
        <v>6</v>
      </c>
      <c r="B17" s="10" t="s">
        <v>8</v>
      </c>
      <c r="C17" s="10"/>
      <c r="D17" s="10"/>
      <c r="E17" s="10">
        <v>3</v>
      </c>
      <c r="F17" s="8"/>
      <c r="G17" s="10">
        <v>384</v>
      </c>
      <c r="H17" s="10"/>
      <c r="I17" s="10">
        <v>81</v>
      </c>
      <c r="J17" s="11"/>
      <c r="K17" s="11">
        <v>4</v>
      </c>
      <c r="L17" s="10"/>
      <c r="M17" s="9">
        <f>(G17/I17)</f>
        <v>4.7407407407407405</v>
      </c>
    </row>
    <row r="18" spans="1:13" ht="19.95" customHeight="1" x14ac:dyDescent="0.3">
      <c r="A18" s="10">
        <v>3</v>
      </c>
      <c r="B18" s="10" t="s">
        <v>20</v>
      </c>
      <c r="C18" s="10"/>
      <c r="D18" s="10"/>
      <c r="E18" s="10">
        <v>4</v>
      </c>
      <c r="F18" s="8"/>
      <c r="G18" s="10">
        <v>438</v>
      </c>
      <c r="H18" s="10"/>
      <c r="I18" s="10">
        <v>106</v>
      </c>
      <c r="J18" s="11"/>
      <c r="K18" s="11">
        <v>2</v>
      </c>
      <c r="L18" s="10"/>
      <c r="M18" s="9">
        <f>(G18/I18)</f>
        <v>4.132075471698113</v>
      </c>
    </row>
    <row r="19" spans="1:13" ht="19.95" customHeight="1" x14ac:dyDescent="0.3">
      <c r="A19" s="10">
        <v>4</v>
      </c>
      <c r="B19" s="10" t="s">
        <v>22</v>
      </c>
      <c r="C19" s="10"/>
      <c r="D19" s="10"/>
      <c r="E19" s="10">
        <v>4</v>
      </c>
      <c r="F19" s="8"/>
      <c r="G19" s="10">
        <v>498</v>
      </c>
      <c r="H19" s="10"/>
      <c r="I19" s="10">
        <v>102</v>
      </c>
      <c r="J19" s="11"/>
      <c r="K19" s="11">
        <v>2</v>
      </c>
      <c r="L19" s="10"/>
      <c r="M19" s="9">
        <f>(G19/I19)</f>
        <v>4.882352941176471</v>
      </c>
    </row>
    <row r="20" spans="1:13" ht="19.95" customHeight="1" x14ac:dyDescent="0.3">
      <c r="A20" s="10">
        <v>8</v>
      </c>
      <c r="B20" s="10" t="s">
        <v>16</v>
      </c>
      <c r="C20" s="10"/>
      <c r="D20" s="10"/>
      <c r="E20" s="10">
        <v>2</v>
      </c>
      <c r="F20" s="8"/>
      <c r="G20" s="10">
        <v>172</v>
      </c>
      <c r="H20" s="10"/>
      <c r="I20" s="10">
        <v>52</v>
      </c>
      <c r="J20" s="11"/>
      <c r="K20" s="11">
        <v>0</v>
      </c>
      <c r="L20" s="10"/>
      <c r="M20" s="9">
        <f>(G20/I20)</f>
        <v>3.3076923076923075</v>
      </c>
    </row>
    <row r="21" spans="1:13" ht="19.95" customHeight="1" x14ac:dyDescent="0.3">
      <c r="A21" s="10">
        <v>9</v>
      </c>
      <c r="B21" s="10" t="s">
        <v>10</v>
      </c>
      <c r="C21" s="10"/>
      <c r="D21" s="10"/>
      <c r="E21" s="10">
        <v>3</v>
      </c>
      <c r="F21" s="8"/>
      <c r="G21" s="10">
        <v>170</v>
      </c>
      <c r="H21" s="10"/>
      <c r="I21" s="10">
        <v>97</v>
      </c>
      <c r="J21" s="11"/>
      <c r="K21" s="11">
        <v>0</v>
      </c>
      <c r="L21" s="10"/>
      <c r="M21" s="9">
        <f>(G21/I21)</f>
        <v>1.7525773195876289</v>
      </c>
    </row>
    <row r="22" spans="1:13" x14ac:dyDescent="0.3">
      <c r="A22" s="10">
        <v>10</v>
      </c>
      <c r="B22" s="10" t="s">
        <v>14</v>
      </c>
      <c r="C22" s="10"/>
      <c r="D22" s="10"/>
      <c r="E22" s="10">
        <v>1</v>
      </c>
      <c r="F22" s="8"/>
      <c r="G22" s="10">
        <v>100</v>
      </c>
      <c r="H22" s="10"/>
      <c r="I22" s="10">
        <v>27</v>
      </c>
      <c r="J22" s="11"/>
      <c r="K22" s="11">
        <v>0</v>
      </c>
      <c r="L22" s="8"/>
      <c r="M22" s="9">
        <f>(G22/I22)</f>
        <v>3.7037037037037037</v>
      </c>
    </row>
    <row r="23" spans="1:13" x14ac:dyDescent="0.3">
      <c r="B23" s="3"/>
      <c r="G23" s="7"/>
      <c r="I23" s="7"/>
      <c r="K23" s="7"/>
      <c r="M23" s="7"/>
    </row>
    <row r="24" spans="1:13" x14ac:dyDescent="0.3">
      <c r="B24" s="3"/>
    </row>
    <row r="25" spans="1:13" x14ac:dyDescent="0.3">
      <c r="B25" s="3"/>
    </row>
  </sheetData>
  <sortState xmlns:xlrd2="http://schemas.microsoft.com/office/spreadsheetml/2017/richdata2" ref="A13:M22">
    <sortCondition descending="1" ref="K13:K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dcterms:created xsi:type="dcterms:W3CDTF">2019-01-11T08:48:16Z</dcterms:created>
  <dcterms:modified xsi:type="dcterms:W3CDTF">2019-04-12T07:56:45Z</dcterms:modified>
</cp:coreProperties>
</file>